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340"/>
  </bookViews>
  <sheets>
    <sheet name="旗县市" sheetId="1" r:id="rId1"/>
  </sheets>
  <definedNames>
    <definedName name="_xlnm._FilterDatabase" localSheetId="0" hidden="1">旗县市!$A$1:$T$57</definedName>
    <definedName name="_xlnm.Print_Titles" localSheetId="0">旗县市!$3:$4</definedName>
  </definedNames>
  <calcPr calcId="144525"/>
</workbook>
</file>

<file path=xl/sharedStrings.xml><?xml version="1.0" encoding="utf-8"?>
<sst xmlns="http://schemas.openxmlformats.org/spreadsheetml/2006/main" count="626" uniqueCount="192">
  <si>
    <t>附件2：</t>
  </si>
  <si>
    <t>2023年兴安盟党群序列事业单位公开招聘工作人员岗位计划表（最终调整）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</si>
  <si>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</si>
  <si>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</si>
  <si>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</si>
  <si>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</si>
  <si>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</si>
  <si>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</si>
  <si>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</si>
  <si>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</si>
  <si>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联系电话</t>
  </si>
  <si>
    <t>一般
人员
岗位</t>
  </si>
  <si>
    <t>高校毕业生岗位</t>
  </si>
  <si>
    <t>项目
人员
岗位</t>
  </si>
  <si>
    <t>兼通蒙古语言文字岗位</t>
  </si>
  <si>
    <t>学历</t>
  </si>
  <si>
    <t>学位</t>
  </si>
  <si>
    <t>专业（代码）</t>
  </si>
  <si>
    <t>是否允许第二学位、辅修学位专业报考</t>
  </si>
  <si>
    <t>执业
资格
或职
称资
格格</t>
  </si>
  <si>
    <t>年龄</t>
  </si>
  <si>
    <t>户籍</t>
  </si>
  <si>
    <t>试卷类型</t>
  </si>
  <si>
    <t>其他</t>
  </si>
  <si>
    <t>乌兰浩特市机构编制工作服务中心</t>
  </si>
  <si>
    <t>中共乌兰浩特市委员会机构编制委员会办公室</t>
  </si>
  <si>
    <t>管理
岗位</t>
  </si>
  <si>
    <t>办公                    综合                       岗位1</t>
  </si>
  <si>
    <t>本科及以上</t>
  </si>
  <si>
    <t>学士
及以上</t>
  </si>
  <si>
    <t>法学类（0301 ）、中国语言文学类（0501）、新闻传播学类（0503）、图书情报与档案管理类（1205）</t>
  </si>
  <si>
    <t>是</t>
  </si>
  <si>
    <t>35周岁及以下</t>
  </si>
  <si>
    <t>综合管理类（A类）</t>
  </si>
  <si>
    <t>0482-8296167</t>
  </si>
  <si>
    <t>办公                       综合                         岗位2</t>
  </si>
  <si>
    <t>电子信息类（0807）、计算机类（0809）</t>
  </si>
  <si>
    <t>中共乌兰浩特市委员会党校</t>
  </si>
  <si>
    <t>专业技术岗位</t>
  </si>
  <si>
    <t>教师
岗位1</t>
  </si>
  <si>
    <t>研究生学历</t>
  </si>
  <si>
    <t>硕士及以上</t>
  </si>
  <si>
    <t>政治学理论（030201）、政治学（030200）、中共党史（030204）、国际关系（030207）、中国史（060200）、中国近现代史（0602L5）、法学（030100）、宪法学与行政法学（030103 ）</t>
  </si>
  <si>
    <t>0482-2770617</t>
  </si>
  <si>
    <t>教师
岗位2</t>
  </si>
  <si>
    <t>马克思主义理论（030500）、马克思主义基本原理（030501）、马克思主义中国化研究（030503）、中国近现代史基本问题研究（030506）、哲学（010100）、马克思主义哲学（010101）</t>
  </si>
  <si>
    <t>乌兰浩特市涉密载体销毁中心</t>
  </si>
  <si>
    <t>乌兰浩特市国家保密局</t>
  </si>
  <si>
    <t>会计
岗位</t>
  </si>
  <si>
    <t xml:space="preserve"> 会计学（120203K）、财务管理（120204）、 财务会计教育（120213T）</t>
  </si>
  <si>
    <t>中共党员（含中共预备党员）；5年服务期</t>
  </si>
  <si>
    <t>0482-8299032</t>
  </si>
  <si>
    <t>乌兰浩特市非公有制经济服务中心</t>
  </si>
  <si>
    <t>乌兰浩特市工商业联合会</t>
  </si>
  <si>
    <t>职员
岗位1</t>
  </si>
  <si>
    <t>不限</t>
  </si>
  <si>
    <t>否</t>
  </si>
  <si>
    <t>0482-8295326</t>
  </si>
  <si>
    <t>职员
岗位2</t>
  </si>
  <si>
    <t>经济学类（0201）、法学类（0301）、计算机类（0809）、公共事业管理类（1204）</t>
  </si>
  <si>
    <t>乌兰浩特市公安局综合保障中心</t>
  </si>
  <si>
    <t>乌兰浩特市公安局</t>
  </si>
  <si>
    <t>刑事
技术
岗位</t>
  </si>
  <si>
    <t>专科及以上</t>
  </si>
  <si>
    <t>男性，具有两年以上公安机关工作经历</t>
  </si>
  <si>
    <t>0482-8250020</t>
  </si>
  <si>
    <t>财务
岗位</t>
  </si>
  <si>
    <t>职员     岗位</t>
  </si>
  <si>
    <t>中共阿尔山市委员会党校</t>
  </si>
  <si>
    <t>教师                            岗位</t>
  </si>
  <si>
    <t>马克思主义理论类（0305）、政治学类（0302）、哲学类（01012）、经济学类（0201）、民族学类（0304）</t>
  </si>
  <si>
    <t>最低服务年限5年</t>
  </si>
  <si>
    <t>0482-7124126</t>
  </si>
  <si>
    <t>阿尔山市公证处</t>
  </si>
  <si>
    <t>阿尔山市司法局</t>
  </si>
  <si>
    <t>文字                             综合                        岗位</t>
  </si>
  <si>
    <t>法学门类（03）</t>
  </si>
  <si>
    <t>取得A类、C类法律职业资格证书</t>
  </si>
  <si>
    <t>阿尔山市非公有制经济服务中心</t>
  </si>
  <si>
    <t>阿尔山市工商业联合会</t>
  </si>
  <si>
    <t>管理岗位</t>
  </si>
  <si>
    <t>财政学类（0202）</t>
  </si>
  <si>
    <t>阿尔山市户籍或高考时具有阿尔山市户籍</t>
  </si>
  <si>
    <t>阿尔山市政务和公益机构域名注册中心</t>
  </si>
  <si>
    <t>中共阿尔山市委员会机构编制委员会办公室</t>
  </si>
  <si>
    <t>业务                  岗位</t>
  </si>
  <si>
    <t>阿尔山市国家安全信息中心</t>
  </si>
  <si>
    <t>中共阿尔山市委员会办公室</t>
  </si>
  <si>
    <t>新闻传播学类（0503）、中国语言文学类（0501）</t>
  </si>
  <si>
    <t>财务                    会计                           岗位</t>
  </si>
  <si>
    <t>会计学（120203K）、财务管理（120204）</t>
  </si>
  <si>
    <t>扎赉特旗群团机关事业发展中心（扎赉特旗妇女儿童事务服务中心）</t>
  </si>
  <si>
    <t>扎赉特旗总工会</t>
  </si>
  <si>
    <t>办公                 综合                       岗位</t>
  </si>
  <si>
    <t>0482-6736065</t>
  </si>
  <si>
    <t>科右前旗政协办公室综合保障中心</t>
  </si>
  <si>
    <t>中国人民政治协商会议科右前旗委员会办公室</t>
  </si>
  <si>
    <t>文字      综合     岗位</t>
  </si>
  <si>
    <t>中国语言文学类（0501）</t>
  </si>
  <si>
    <t>0482-8399941</t>
  </si>
  <si>
    <t>职员                岗位</t>
  </si>
  <si>
    <t>新闻传播学类（0503）</t>
  </si>
  <si>
    <t>科右前旗纪委监委数据中心</t>
  </si>
  <si>
    <t>中共科右前旗纪律检查委员会监察委员会机关</t>
  </si>
  <si>
    <t>职员                岗位1</t>
  </si>
  <si>
    <t>法学类（0301）</t>
  </si>
  <si>
    <t>职员    岗位2</t>
  </si>
  <si>
    <t>持有初级及以上会计专业技术资格证书</t>
  </si>
  <si>
    <t>科右前旗委巡察工作数据服务中心</t>
  </si>
  <si>
    <t>中共科右前旗委员会巡察工作领导小组办公室</t>
  </si>
  <si>
    <t>计算机类（0809）</t>
  </si>
  <si>
    <t>科右前旗人民武装事务服务中心</t>
  </si>
  <si>
    <t>中共科右前旗委员会办公室</t>
  </si>
  <si>
    <t>专业                 技术              岗位</t>
  </si>
  <si>
    <t>电气类（0806）、电子信息类（0807）</t>
  </si>
  <si>
    <t>科右前旗融媒体中心</t>
  </si>
  <si>
    <t>旗委直属</t>
  </si>
  <si>
    <t>艺术设计学（130501）、艺术与科技（130509T）、广播电视编导（130305）、录音艺术（130308）、影视摄影与制作（130311T）</t>
  </si>
  <si>
    <t>播音
主持
岗位</t>
  </si>
  <si>
    <t>普通话二级甲等及以上</t>
  </si>
  <si>
    <t>突泉县涉法涉诉信访接待中心</t>
  </si>
  <si>
    <t>突泉县委
政法委</t>
  </si>
  <si>
    <t>35周岁及
以下</t>
  </si>
  <si>
    <t>中共突泉县委员会党校</t>
  </si>
  <si>
    <t>中共突泉县委员会</t>
  </si>
  <si>
    <t>教师                       岗位</t>
  </si>
  <si>
    <t xml:space="preserve">政治学类（0302）、马克思主义理论类（0305）、经济学类（0201）、历史学类（0601）、社会学类（0303）                      </t>
  </si>
  <si>
    <t>财务                        会计                        岗位</t>
  </si>
  <si>
    <t>取得初级及以上会计专业资格证书</t>
  </si>
  <si>
    <t>突泉县融媒体中心</t>
  </si>
  <si>
    <t>全媒体                  记者                          岗位</t>
  </si>
  <si>
    <t>突泉县
公证处</t>
  </si>
  <si>
    <t>突泉县
司法局</t>
  </si>
  <si>
    <t>取得A类、B类、C类法律职业资格证书</t>
  </si>
  <si>
    <t>突泉县法律援助中心</t>
  </si>
  <si>
    <t>突泉县科学技术馆</t>
  </si>
  <si>
    <t>突泉县科学技术协会</t>
  </si>
  <si>
    <t>讲解员              岗位</t>
  </si>
  <si>
    <t>科右中旗纪委监委综合保障中心</t>
  </si>
  <si>
    <t>中共科右中旗纪律检查委员会监察委员会机关</t>
  </si>
  <si>
    <t>管理         岗位</t>
  </si>
  <si>
    <t>0482-4123380</t>
  </si>
  <si>
    <t>业务                 岗位</t>
  </si>
  <si>
    <t xml:space="preserve">计算机类（0809）
</t>
  </si>
  <si>
    <t>科右中旗档案史志馆档案史志编纂编研开发利用服务中心</t>
  </si>
  <si>
    <t>科右中旗档案史志馆</t>
  </si>
  <si>
    <t>业务员                              岗位1</t>
  </si>
  <si>
    <t>图书情报与档案管理类（1205）</t>
  </si>
  <si>
    <t>科右中旗户籍或高考时具有科右中旗户籍</t>
  </si>
  <si>
    <t>业务员                                    岗位2</t>
  </si>
  <si>
    <t xml:space="preserve">计算机类（0809） </t>
  </si>
  <si>
    <t>业务员                           岗位3</t>
  </si>
  <si>
    <t>业务员                                     岗位4</t>
  </si>
  <si>
    <t xml:space="preserve">历史学类（0601） </t>
  </si>
  <si>
    <t>科右中旗融媒体中心</t>
  </si>
  <si>
    <t>汉语                           男播音                   岗位</t>
  </si>
  <si>
    <t>播音与主持艺术（130309）</t>
  </si>
  <si>
    <t>30周岁及以下</t>
  </si>
  <si>
    <t>汉语                 女播音                        岗位</t>
  </si>
  <si>
    <t>蒙古语               男播音              岗位</t>
  </si>
  <si>
    <t>技术员              岗位</t>
  </si>
  <si>
    <t xml:space="preserve">计算机科学与技术（080901）、信息安全（080904K）、新媒体技术（080912T ）、电影制作（080913T）、 网络工程(080903)
</t>
  </si>
  <si>
    <t>科右中旗公证处</t>
  </si>
  <si>
    <t>科右中旗司法局</t>
  </si>
  <si>
    <t>公证                   业务                 岗位1</t>
  </si>
  <si>
    <t>公证                            业务                           岗位2</t>
  </si>
  <si>
    <t>科右中旗公安局综合保障中心</t>
  </si>
  <si>
    <t>科右中旗公安局</t>
  </si>
  <si>
    <t>管理                   岗位</t>
  </si>
  <si>
    <t>办公                  综合                               岗位1</t>
  </si>
  <si>
    <t>办公                      综合                              岗位2</t>
  </si>
  <si>
    <t>办公                      综合                          岗位3</t>
  </si>
  <si>
    <t>科右中旗青少年社会工作与维权中心</t>
  </si>
  <si>
    <t>共青团科右中旗委员会</t>
  </si>
  <si>
    <t>职员      岗位</t>
  </si>
  <si>
    <t>中共党员（含中共预备党员）或共青团员，最低服务年限5年</t>
  </si>
  <si>
    <t>科右中旗涉密网络和保密技术保障中心</t>
  </si>
  <si>
    <t>科右中旗委员会直属机关工委</t>
  </si>
  <si>
    <t>业务员                                 岗位</t>
  </si>
  <si>
    <t xml:space="preserve">电子信息类（0807）、计算机类（0809）
</t>
  </si>
  <si>
    <t>中共党员（含中共预备党员）或共青团员；资格复审阶段需政审；长时间值班，适合男性报考，最低服务年限5年</t>
  </si>
  <si>
    <t>科右中旗机构编制服务中心</t>
  </si>
  <si>
    <t>中共科右中旗编制机构委员会办公室</t>
  </si>
  <si>
    <t>文字                       综合                       岗位</t>
  </si>
  <si>
    <t xml:space="preserve">中国语言文学类(0501)
</t>
  </si>
  <si>
    <t>业务员                     岗位</t>
  </si>
  <si>
    <t>计算机类(0809)</t>
  </si>
  <si>
    <t>科右中旗委巡察工作数据室</t>
  </si>
  <si>
    <t>中共科右中旗委员会巡察工作领导小组办公室</t>
  </si>
  <si>
    <t>财务                      会计                         岗位</t>
  </si>
  <si>
    <t>会计学（120203K）、审计学（120207）、财务管理（120204）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</si>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</sst>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0"/>
      <name val="仿宋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7"/>
  <sheetViews>
    <sheetView tabSelected="1" workbookViewId="0">
      <selection activeCell="I61" sqref="I61"/>
    </sheetView>
  </sheetViews>
  <sheetFormatPr defaultColWidth="9.64601769911504" defaultRowHeight="13.5"/>
  <cols>
    <col min="1" max="1" width="4.65486725663717" style="1" customWidth="1"/>
    <col min="2" max="2" width="10.2743362831858" style="3" customWidth="1"/>
    <col min="3" max="3" width="9" style="3" customWidth="1"/>
    <col min="4" max="4" width="5.50442477876106" style="3" customWidth="1"/>
    <col min="5" max="5" width="8.21238938053097" style="3" customWidth="1"/>
    <col min="6" max="6" width="5.25663716814159" style="1" customWidth="1"/>
    <col min="7" max="8" width="5.21238938053097" style="1" customWidth="1"/>
    <col min="9" max="9" width="4.88495575221239" style="1" customWidth="1"/>
    <col min="10" max="10" width="4.7787610619469" style="1" customWidth="1"/>
    <col min="11" max="11" width="7.25663716814159" style="3" customWidth="1"/>
    <col min="12" max="12" width="10.7610619469027" style="3" customWidth="1"/>
    <col min="13" max="13" width="26.8938053097345" style="4" customWidth="1"/>
    <col min="14" max="14" width="8.36283185840708" style="3" customWidth="1"/>
    <col min="15" max="15" width="7.82300884955752" style="1" customWidth="1"/>
    <col min="16" max="16" width="5.87610619469027" style="3" customWidth="1"/>
    <col min="17" max="17" width="9.65486725663717" style="1" customWidth="1"/>
    <col min="18" max="18" width="12" style="1" customWidth="1"/>
    <col min="19" max="19" width="16.6548672566372" style="4" customWidth="1"/>
    <col min="20" max="20" width="12.8230088495575" style="1" customWidth="1"/>
    <col min="21" max="16384" width="9" style="1"/>
  </cols>
  <sheetData>
    <row r="1" spans="1:8">
      <c r="A1" s="4" t="s">
        <v>0</v>
      </c>
      <c r="F1" s="4"/>
      <c r="G1" s="4"/>
      <c r="H1" s="4"/>
    </row>
    <row r="2" ht="57.9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34.9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6" t="s">
        <v>9</v>
      </c>
      <c r="L3" s="6"/>
      <c r="M3" s="12"/>
      <c r="N3" s="6"/>
      <c r="O3" s="6"/>
      <c r="P3" s="6"/>
      <c r="Q3" s="16"/>
      <c r="R3" s="16"/>
      <c r="S3" s="12"/>
      <c r="T3" s="6" t="s">
        <v>10</v>
      </c>
    </row>
    <row r="4" ht="91" customHeight="1" spans="1:20">
      <c r="A4" s="6"/>
      <c r="B4" s="6"/>
      <c r="C4" s="6"/>
      <c r="D4" s="6"/>
      <c r="E4" s="6"/>
      <c r="F4" s="6"/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13" t="s">
        <v>18</v>
      </c>
      <c r="O4" s="6" t="s">
        <v>19</v>
      </c>
      <c r="P4" s="6" t="s">
        <v>20</v>
      </c>
      <c r="Q4" s="6" t="s">
        <v>21</v>
      </c>
      <c r="R4" s="6" t="s">
        <v>22</v>
      </c>
      <c r="S4" s="6" t="s">
        <v>23</v>
      </c>
      <c r="T4" s="6"/>
    </row>
    <row r="5" ht="89" customHeight="1" spans="1:20">
      <c r="A5" s="7">
        <v>1</v>
      </c>
      <c r="B5" s="7" t="s">
        <v>24</v>
      </c>
      <c r="C5" s="7" t="s">
        <v>25</v>
      </c>
      <c r="D5" s="7" t="s">
        <v>26</v>
      </c>
      <c r="E5" s="7" t="s">
        <v>27</v>
      </c>
      <c r="F5" s="7">
        <v>1</v>
      </c>
      <c r="G5" s="7"/>
      <c r="H5" s="7"/>
      <c r="I5" s="7">
        <v>1</v>
      </c>
      <c r="J5" s="7"/>
      <c r="K5" s="7" t="s">
        <v>28</v>
      </c>
      <c r="L5" s="7" t="s">
        <v>29</v>
      </c>
      <c r="M5" s="7" t="s">
        <v>30</v>
      </c>
      <c r="N5" s="7" t="s">
        <v>31</v>
      </c>
      <c r="O5" s="7"/>
      <c r="P5" s="7" t="s">
        <v>32</v>
      </c>
      <c r="Q5" s="7"/>
      <c r="R5" s="14" t="s">
        <v>33</v>
      </c>
      <c r="S5" s="17"/>
      <c r="T5" s="7" t="s">
        <v>34</v>
      </c>
    </row>
    <row r="6" ht="85" customHeight="1" spans="1:20">
      <c r="A6" s="7">
        <v>2</v>
      </c>
      <c r="B6" s="7" t="s">
        <v>24</v>
      </c>
      <c r="C6" s="7" t="s">
        <v>25</v>
      </c>
      <c r="D6" s="7" t="s">
        <v>26</v>
      </c>
      <c r="E6" s="7" t="s">
        <v>35</v>
      </c>
      <c r="F6" s="7">
        <v>1</v>
      </c>
      <c r="G6" s="7">
        <v>1</v>
      </c>
      <c r="H6" s="7"/>
      <c r="I6" s="7"/>
      <c r="J6" s="7"/>
      <c r="K6" s="7" t="s">
        <v>28</v>
      </c>
      <c r="L6" s="7" t="s">
        <v>29</v>
      </c>
      <c r="M6" s="7" t="s">
        <v>36</v>
      </c>
      <c r="N6" s="7" t="s">
        <v>31</v>
      </c>
      <c r="O6" s="7"/>
      <c r="P6" s="7" t="s">
        <v>32</v>
      </c>
      <c r="Q6" s="7"/>
      <c r="R6" s="14" t="s">
        <v>33</v>
      </c>
      <c r="S6" s="17"/>
      <c r="T6" s="7" t="s">
        <v>34</v>
      </c>
    </row>
    <row r="7" ht="116" customHeight="1" spans="1:20">
      <c r="A7" s="7">
        <v>3</v>
      </c>
      <c r="B7" s="7" t="s">
        <v>37</v>
      </c>
      <c r="C7" s="7" t="s">
        <v>37</v>
      </c>
      <c r="D7" s="7" t="s">
        <v>38</v>
      </c>
      <c r="E7" s="7" t="s">
        <v>39</v>
      </c>
      <c r="F7" s="7">
        <v>1</v>
      </c>
      <c r="G7" s="7">
        <v>1</v>
      </c>
      <c r="H7" s="7"/>
      <c r="I7" s="7"/>
      <c r="J7" s="7"/>
      <c r="K7" s="7" t="s">
        <v>40</v>
      </c>
      <c r="L7" s="7" t="s">
        <v>41</v>
      </c>
      <c r="M7" s="7" t="s">
        <v>42</v>
      </c>
      <c r="N7" s="7" t="s">
        <v>31</v>
      </c>
      <c r="O7" s="7"/>
      <c r="P7" s="7" t="s">
        <v>32</v>
      </c>
      <c r="Q7" s="7"/>
      <c r="R7" s="14" t="s">
        <v>33</v>
      </c>
      <c r="S7" s="17"/>
      <c r="T7" s="18" t="s">
        <v>43</v>
      </c>
    </row>
    <row r="8" ht="107" customHeight="1" spans="1:20">
      <c r="A8" s="7">
        <v>4</v>
      </c>
      <c r="B8" s="7" t="s">
        <v>37</v>
      </c>
      <c r="C8" s="7" t="s">
        <v>37</v>
      </c>
      <c r="D8" s="7" t="s">
        <v>38</v>
      </c>
      <c r="E8" s="7" t="s">
        <v>44</v>
      </c>
      <c r="F8" s="7">
        <v>1</v>
      </c>
      <c r="G8" s="7"/>
      <c r="H8" s="7">
        <v>1</v>
      </c>
      <c r="I8" s="7"/>
      <c r="J8" s="7"/>
      <c r="K8" s="7" t="s">
        <v>40</v>
      </c>
      <c r="L8" s="7" t="s">
        <v>41</v>
      </c>
      <c r="M8" s="7" t="s">
        <v>45</v>
      </c>
      <c r="N8" s="7" t="s">
        <v>31</v>
      </c>
      <c r="O8" s="7"/>
      <c r="P8" s="7" t="s">
        <v>32</v>
      </c>
      <c r="Q8" s="7"/>
      <c r="R8" s="14" t="s">
        <v>33</v>
      </c>
      <c r="S8" s="17"/>
      <c r="T8" s="18" t="s">
        <v>43</v>
      </c>
    </row>
    <row r="9" s="1" customFormat="1" ht="67" customHeight="1" spans="1:21">
      <c r="A9" s="7">
        <v>5</v>
      </c>
      <c r="B9" s="7" t="s">
        <v>46</v>
      </c>
      <c r="C9" s="7" t="s">
        <v>47</v>
      </c>
      <c r="D9" s="7" t="s">
        <v>38</v>
      </c>
      <c r="E9" s="7" t="s">
        <v>48</v>
      </c>
      <c r="F9" s="7">
        <v>1</v>
      </c>
      <c r="G9" s="7">
        <v>1</v>
      </c>
      <c r="H9" s="7"/>
      <c r="I9" s="7"/>
      <c r="J9" s="7"/>
      <c r="K9" s="7" t="s">
        <v>28</v>
      </c>
      <c r="L9" s="7" t="s">
        <v>29</v>
      </c>
      <c r="M9" s="7" t="s">
        <v>49</v>
      </c>
      <c r="N9" s="7" t="s">
        <v>31</v>
      </c>
      <c r="O9" s="7"/>
      <c r="P9" s="7" t="s">
        <v>32</v>
      </c>
      <c r="Q9" s="7"/>
      <c r="R9" s="14" t="s">
        <v>33</v>
      </c>
      <c r="S9" s="17" t="s">
        <v>50</v>
      </c>
      <c r="T9" s="7" t="s">
        <v>51</v>
      </c>
      <c r="U9" s="19"/>
    </row>
    <row r="10" ht="68" customHeight="1" spans="1:20">
      <c r="A10" s="7">
        <v>6</v>
      </c>
      <c r="B10" s="7" t="s">
        <v>52</v>
      </c>
      <c r="C10" s="7" t="s">
        <v>53</v>
      </c>
      <c r="D10" s="7" t="s">
        <v>26</v>
      </c>
      <c r="E10" s="7" t="s">
        <v>54</v>
      </c>
      <c r="F10" s="7">
        <v>1</v>
      </c>
      <c r="G10" s="7"/>
      <c r="H10" s="7"/>
      <c r="I10" s="7">
        <v>1</v>
      </c>
      <c r="J10" s="7"/>
      <c r="K10" s="7" t="s">
        <v>28</v>
      </c>
      <c r="L10" s="7" t="s">
        <v>29</v>
      </c>
      <c r="M10" s="7" t="s">
        <v>55</v>
      </c>
      <c r="N10" s="7" t="s">
        <v>56</v>
      </c>
      <c r="O10" s="7"/>
      <c r="P10" s="7" t="s">
        <v>32</v>
      </c>
      <c r="Q10" s="7"/>
      <c r="R10" s="14" t="s">
        <v>33</v>
      </c>
      <c r="S10" s="17"/>
      <c r="T10" s="18" t="s">
        <v>57</v>
      </c>
    </row>
    <row r="11" ht="66" customHeight="1" spans="1:20">
      <c r="A11" s="7">
        <v>7</v>
      </c>
      <c r="B11" s="7" t="s">
        <v>52</v>
      </c>
      <c r="C11" s="7" t="s">
        <v>53</v>
      </c>
      <c r="D11" s="7" t="s">
        <v>26</v>
      </c>
      <c r="E11" s="7" t="s">
        <v>58</v>
      </c>
      <c r="F11" s="7">
        <v>1</v>
      </c>
      <c r="G11" s="7"/>
      <c r="H11" s="7">
        <v>1</v>
      </c>
      <c r="I11" s="7"/>
      <c r="J11" s="7"/>
      <c r="K11" s="7" t="s">
        <v>28</v>
      </c>
      <c r="L11" s="7" t="s">
        <v>29</v>
      </c>
      <c r="M11" s="7" t="s">
        <v>59</v>
      </c>
      <c r="N11" s="7" t="s">
        <v>31</v>
      </c>
      <c r="O11" s="7"/>
      <c r="P11" s="7" t="s">
        <v>32</v>
      </c>
      <c r="Q11" s="7"/>
      <c r="R11" s="14" t="s">
        <v>33</v>
      </c>
      <c r="S11" s="17"/>
      <c r="T11" s="18" t="s">
        <v>57</v>
      </c>
    </row>
    <row r="12" ht="67" customHeight="1" spans="1:20">
      <c r="A12" s="7">
        <v>8</v>
      </c>
      <c r="B12" s="7" t="s">
        <v>60</v>
      </c>
      <c r="C12" s="7" t="s">
        <v>61</v>
      </c>
      <c r="D12" s="7" t="s">
        <v>26</v>
      </c>
      <c r="E12" s="7" t="s">
        <v>62</v>
      </c>
      <c r="F12" s="7">
        <v>1</v>
      </c>
      <c r="G12" s="7">
        <v>1</v>
      </c>
      <c r="H12" s="7"/>
      <c r="I12" s="7"/>
      <c r="J12" s="7"/>
      <c r="K12" s="7" t="s">
        <v>63</v>
      </c>
      <c r="L12" s="7"/>
      <c r="M12" s="7" t="s">
        <v>55</v>
      </c>
      <c r="N12" s="7" t="s">
        <v>56</v>
      </c>
      <c r="O12" s="7"/>
      <c r="P12" s="7" t="s">
        <v>32</v>
      </c>
      <c r="Q12" s="7"/>
      <c r="R12" s="14" t="s">
        <v>33</v>
      </c>
      <c r="S12" s="17" t="s">
        <v>64</v>
      </c>
      <c r="T12" s="7" t="s">
        <v>65</v>
      </c>
    </row>
    <row r="13" ht="73" customHeight="1" spans="1:20">
      <c r="A13" s="7">
        <v>9</v>
      </c>
      <c r="B13" s="7" t="s">
        <v>60</v>
      </c>
      <c r="C13" s="7" t="s">
        <v>61</v>
      </c>
      <c r="D13" s="7" t="s">
        <v>26</v>
      </c>
      <c r="E13" s="7" t="s">
        <v>66</v>
      </c>
      <c r="F13" s="7">
        <v>1</v>
      </c>
      <c r="G13" s="7"/>
      <c r="H13" s="7"/>
      <c r="I13" s="7">
        <v>1</v>
      </c>
      <c r="J13" s="7"/>
      <c r="K13" s="7" t="s">
        <v>63</v>
      </c>
      <c r="L13" s="7"/>
      <c r="M13" s="7" t="s">
        <v>55</v>
      </c>
      <c r="N13" s="7" t="s">
        <v>56</v>
      </c>
      <c r="O13" s="7"/>
      <c r="P13" s="7" t="s">
        <v>32</v>
      </c>
      <c r="Q13" s="7"/>
      <c r="R13" s="14" t="s">
        <v>33</v>
      </c>
      <c r="S13" s="17"/>
      <c r="T13" s="7"/>
    </row>
    <row r="14" ht="76" customHeight="1" spans="1:20">
      <c r="A14" s="7">
        <v>10</v>
      </c>
      <c r="B14" s="7" t="s">
        <v>60</v>
      </c>
      <c r="C14" s="7" t="s">
        <v>61</v>
      </c>
      <c r="D14" s="7" t="s">
        <v>26</v>
      </c>
      <c r="E14" s="7" t="s">
        <v>67</v>
      </c>
      <c r="F14" s="7">
        <v>1</v>
      </c>
      <c r="G14" s="7"/>
      <c r="H14" s="7"/>
      <c r="I14" s="7">
        <v>1</v>
      </c>
      <c r="J14" s="7"/>
      <c r="K14" s="7" t="s">
        <v>63</v>
      </c>
      <c r="L14" s="7"/>
      <c r="M14" s="7" t="s">
        <v>55</v>
      </c>
      <c r="N14" s="7" t="s">
        <v>56</v>
      </c>
      <c r="O14" s="7"/>
      <c r="P14" s="7" t="s">
        <v>32</v>
      </c>
      <c r="Q14" s="7"/>
      <c r="R14" s="14" t="s">
        <v>33</v>
      </c>
      <c r="S14" s="17"/>
      <c r="T14" s="7"/>
    </row>
    <row r="15" s="1" customFormat="1" ht="79" customHeight="1" spans="1:20">
      <c r="A15" s="7">
        <v>11</v>
      </c>
      <c r="B15" s="7" t="s">
        <v>68</v>
      </c>
      <c r="C15" s="7" t="s">
        <v>68</v>
      </c>
      <c r="D15" s="7" t="s">
        <v>38</v>
      </c>
      <c r="E15" s="7" t="s">
        <v>69</v>
      </c>
      <c r="F15" s="7">
        <v>1</v>
      </c>
      <c r="G15" s="7"/>
      <c r="H15" s="7"/>
      <c r="I15" s="7">
        <v>1</v>
      </c>
      <c r="J15" s="7"/>
      <c r="K15" s="7" t="s">
        <v>28</v>
      </c>
      <c r="L15" s="7" t="s">
        <v>29</v>
      </c>
      <c r="M15" s="7" t="s">
        <v>70</v>
      </c>
      <c r="N15" s="7" t="s">
        <v>56</v>
      </c>
      <c r="O15" s="7"/>
      <c r="P15" s="7" t="s">
        <v>32</v>
      </c>
      <c r="Q15" s="7"/>
      <c r="R15" s="14" t="s">
        <v>33</v>
      </c>
      <c r="S15" s="17" t="s">
        <v>71</v>
      </c>
      <c r="T15" s="18" t="s">
        <v>72</v>
      </c>
    </row>
    <row r="16" s="1" customFormat="1" ht="117" customHeight="1" spans="1:20">
      <c r="A16" s="7">
        <v>12</v>
      </c>
      <c r="B16" s="7" t="s">
        <v>73</v>
      </c>
      <c r="C16" s="7" t="s">
        <v>74</v>
      </c>
      <c r="D16" s="7" t="s">
        <v>38</v>
      </c>
      <c r="E16" s="7" t="s">
        <v>75</v>
      </c>
      <c r="F16" s="7">
        <v>1</v>
      </c>
      <c r="G16" s="7">
        <v>1</v>
      </c>
      <c r="H16" s="7"/>
      <c r="I16" s="7"/>
      <c r="J16" s="7"/>
      <c r="K16" s="7" t="s">
        <v>28</v>
      </c>
      <c r="L16" s="7" t="s">
        <v>29</v>
      </c>
      <c r="M16" s="7" t="s">
        <v>76</v>
      </c>
      <c r="N16" s="7" t="s">
        <v>31</v>
      </c>
      <c r="O16" s="7" t="s">
        <v>77</v>
      </c>
      <c r="P16" s="7" t="s">
        <v>32</v>
      </c>
      <c r="Q16" s="7"/>
      <c r="R16" s="14" t="s">
        <v>33</v>
      </c>
      <c r="S16" s="17" t="s">
        <v>71</v>
      </c>
      <c r="T16" s="18" t="s">
        <v>72</v>
      </c>
    </row>
    <row r="17" s="1" customFormat="1" ht="69" customHeight="1" spans="1:20">
      <c r="A17" s="7">
        <v>13</v>
      </c>
      <c r="B17" s="7" t="s">
        <v>78</v>
      </c>
      <c r="C17" s="7" t="s">
        <v>79</v>
      </c>
      <c r="D17" s="7" t="s">
        <v>80</v>
      </c>
      <c r="E17" s="7" t="s">
        <v>75</v>
      </c>
      <c r="F17" s="7">
        <v>1</v>
      </c>
      <c r="G17" s="7"/>
      <c r="H17" s="7">
        <v>1</v>
      </c>
      <c r="I17" s="7"/>
      <c r="J17" s="7"/>
      <c r="K17" s="7" t="s">
        <v>28</v>
      </c>
      <c r="L17" s="7" t="s">
        <v>29</v>
      </c>
      <c r="M17" s="7" t="s">
        <v>81</v>
      </c>
      <c r="N17" s="7" t="s">
        <v>56</v>
      </c>
      <c r="O17" s="7"/>
      <c r="P17" s="7" t="s">
        <v>32</v>
      </c>
      <c r="Q17" s="7" t="s">
        <v>82</v>
      </c>
      <c r="R17" s="14" t="s">
        <v>33</v>
      </c>
      <c r="S17" s="17" t="s">
        <v>71</v>
      </c>
      <c r="T17" s="18" t="s">
        <v>72</v>
      </c>
    </row>
    <row r="18" s="1" customFormat="1" ht="69" customHeight="1" spans="1:20">
      <c r="A18" s="7">
        <v>14</v>
      </c>
      <c r="B18" s="7" t="s">
        <v>83</v>
      </c>
      <c r="C18" s="7" t="s">
        <v>84</v>
      </c>
      <c r="D18" s="7" t="s">
        <v>38</v>
      </c>
      <c r="E18" s="7" t="s">
        <v>85</v>
      </c>
      <c r="F18" s="7">
        <v>1</v>
      </c>
      <c r="G18" s="7"/>
      <c r="H18" s="7"/>
      <c r="I18" s="7">
        <v>1</v>
      </c>
      <c r="J18" s="7"/>
      <c r="K18" s="7" t="s">
        <v>28</v>
      </c>
      <c r="L18" s="7" t="s">
        <v>29</v>
      </c>
      <c r="M18" s="7" t="s">
        <v>55</v>
      </c>
      <c r="N18" s="7" t="s">
        <v>56</v>
      </c>
      <c r="O18" s="7"/>
      <c r="P18" s="7" t="s">
        <v>32</v>
      </c>
      <c r="Q18" s="7" t="s">
        <v>82</v>
      </c>
      <c r="R18" s="14" t="s">
        <v>33</v>
      </c>
      <c r="S18" s="17" t="s">
        <v>71</v>
      </c>
      <c r="T18" s="18" t="s">
        <v>72</v>
      </c>
    </row>
    <row r="19" s="1" customFormat="1" ht="82" customHeight="1" spans="1:20">
      <c r="A19" s="7">
        <v>15</v>
      </c>
      <c r="B19" s="7" t="s">
        <v>86</v>
      </c>
      <c r="C19" s="7" t="s">
        <v>87</v>
      </c>
      <c r="D19" s="7" t="s">
        <v>38</v>
      </c>
      <c r="E19" s="7" t="s">
        <v>75</v>
      </c>
      <c r="F19" s="7">
        <v>4</v>
      </c>
      <c r="G19" s="7"/>
      <c r="H19" s="7">
        <v>2</v>
      </c>
      <c r="I19" s="7">
        <v>2</v>
      </c>
      <c r="J19" s="7"/>
      <c r="K19" s="7" t="s">
        <v>28</v>
      </c>
      <c r="L19" s="7" t="s">
        <v>29</v>
      </c>
      <c r="M19" s="7" t="s">
        <v>88</v>
      </c>
      <c r="N19" s="7" t="s">
        <v>31</v>
      </c>
      <c r="O19" s="7"/>
      <c r="P19" s="7" t="s">
        <v>32</v>
      </c>
      <c r="Q19" s="7"/>
      <c r="R19" s="14" t="s">
        <v>33</v>
      </c>
      <c r="S19" s="17" t="s">
        <v>71</v>
      </c>
      <c r="T19" s="7" t="s">
        <v>72</v>
      </c>
    </row>
    <row r="20" s="1" customFormat="1" ht="69" customHeight="1" spans="1:20">
      <c r="A20" s="7">
        <v>16</v>
      </c>
      <c r="B20" s="7" t="s">
        <v>86</v>
      </c>
      <c r="C20" s="7" t="s">
        <v>87</v>
      </c>
      <c r="D20" s="7" t="s">
        <v>38</v>
      </c>
      <c r="E20" s="7" t="s">
        <v>89</v>
      </c>
      <c r="F20" s="7">
        <v>1</v>
      </c>
      <c r="G20" s="7"/>
      <c r="H20" s="7">
        <v>1</v>
      </c>
      <c r="I20" s="7"/>
      <c r="J20" s="7"/>
      <c r="K20" s="7" t="s">
        <v>28</v>
      </c>
      <c r="L20" s="7" t="s">
        <v>29</v>
      </c>
      <c r="M20" s="7" t="s">
        <v>90</v>
      </c>
      <c r="N20" s="7" t="s">
        <v>31</v>
      </c>
      <c r="O20" s="7"/>
      <c r="P20" s="7" t="s">
        <v>32</v>
      </c>
      <c r="Q20" s="7"/>
      <c r="R20" s="14" t="s">
        <v>33</v>
      </c>
      <c r="S20" s="17" t="s">
        <v>71</v>
      </c>
      <c r="T20" s="7"/>
    </row>
    <row r="21" s="1" customFormat="1" ht="124" customHeight="1" spans="1:20">
      <c r="A21" s="7">
        <v>17</v>
      </c>
      <c r="B21" s="7" t="s">
        <v>91</v>
      </c>
      <c r="C21" s="7" t="s">
        <v>92</v>
      </c>
      <c r="D21" s="7" t="s">
        <v>38</v>
      </c>
      <c r="E21" s="7" t="s">
        <v>93</v>
      </c>
      <c r="F21" s="7">
        <v>1</v>
      </c>
      <c r="G21" s="7"/>
      <c r="H21" s="7">
        <v>1</v>
      </c>
      <c r="I21" s="7"/>
      <c r="J21" s="7"/>
      <c r="K21" s="7" t="s">
        <v>28</v>
      </c>
      <c r="L21" s="7"/>
      <c r="M21" s="7" t="s">
        <v>55</v>
      </c>
      <c r="N21" s="7" t="s">
        <v>56</v>
      </c>
      <c r="O21" s="7"/>
      <c r="P21" s="7" t="s">
        <v>32</v>
      </c>
      <c r="Q21" s="7"/>
      <c r="R21" s="14" t="s">
        <v>33</v>
      </c>
      <c r="S21" s="17" t="s">
        <v>71</v>
      </c>
      <c r="T21" s="7" t="s">
        <v>94</v>
      </c>
    </row>
    <row r="22" s="1" customFormat="1" ht="92" customHeight="1" spans="1:20">
      <c r="A22" s="7">
        <v>18</v>
      </c>
      <c r="B22" s="7" t="s">
        <v>95</v>
      </c>
      <c r="C22" s="7" t="s">
        <v>96</v>
      </c>
      <c r="D22" s="7" t="s">
        <v>38</v>
      </c>
      <c r="E22" s="7" t="s">
        <v>97</v>
      </c>
      <c r="F22" s="7">
        <v>1</v>
      </c>
      <c r="G22" s="7"/>
      <c r="H22" s="7">
        <v>1</v>
      </c>
      <c r="I22" s="7"/>
      <c r="J22" s="7"/>
      <c r="K22" s="7" t="s">
        <v>28</v>
      </c>
      <c r="L22" s="7"/>
      <c r="M22" s="7" t="s">
        <v>98</v>
      </c>
      <c r="N22" s="7" t="s">
        <v>31</v>
      </c>
      <c r="O22" s="7"/>
      <c r="P22" s="7" t="s">
        <v>32</v>
      </c>
      <c r="Q22" s="7"/>
      <c r="R22" s="14" t="s">
        <v>33</v>
      </c>
      <c r="S22" s="17"/>
      <c r="T22" s="7" t="s">
        <v>99</v>
      </c>
    </row>
    <row r="23" s="1" customFormat="1" ht="69" customHeight="1" spans="1:20">
      <c r="A23" s="7">
        <v>19</v>
      </c>
      <c r="B23" s="7" t="s">
        <v>95</v>
      </c>
      <c r="C23" s="7" t="s">
        <v>96</v>
      </c>
      <c r="D23" s="7" t="s">
        <v>38</v>
      </c>
      <c r="E23" s="7" t="s">
        <v>100</v>
      </c>
      <c r="F23" s="7">
        <v>1</v>
      </c>
      <c r="G23" s="7"/>
      <c r="H23" s="7"/>
      <c r="I23" s="7">
        <v>1</v>
      </c>
      <c r="J23" s="7"/>
      <c r="K23" s="7" t="s">
        <v>28</v>
      </c>
      <c r="L23" s="7"/>
      <c r="M23" s="7" t="s">
        <v>101</v>
      </c>
      <c r="N23" s="7" t="s">
        <v>31</v>
      </c>
      <c r="O23" s="7"/>
      <c r="P23" s="7" t="s">
        <v>32</v>
      </c>
      <c r="Q23" s="7"/>
      <c r="R23" s="14" t="s">
        <v>33</v>
      </c>
      <c r="S23" s="17"/>
      <c r="T23" s="7" t="s">
        <v>99</v>
      </c>
    </row>
    <row r="24" s="1" customFormat="1" ht="79" customHeight="1" spans="1:20">
      <c r="A24" s="7">
        <v>20</v>
      </c>
      <c r="B24" s="7" t="s">
        <v>102</v>
      </c>
      <c r="C24" s="7" t="s">
        <v>103</v>
      </c>
      <c r="D24" s="7" t="s">
        <v>38</v>
      </c>
      <c r="E24" s="7" t="s">
        <v>104</v>
      </c>
      <c r="F24" s="7">
        <v>2</v>
      </c>
      <c r="G24" s="7"/>
      <c r="H24" s="7">
        <v>2</v>
      </c>
      <c r="I24" s="7"/>
      <c r="J24" s="7"/>
      <c r="K24" s="7" t="s">
        <v>28</v>
      </c>
      <c r="L24" s="7"/>
      <c r="M24" s="7" t="s">
        <v>105</v>
      </c>
      <c r="N24" s="7" t="s">
        <v>31</v>
      </c>
      <c r="O24" s="7" t="s">
        <v>77</v>
      </c>
      <c r="P24" s="7" t="s">
        <v>32</v>
      </c>
      <c r="Q24" s="7"/>
      <c r="R24" s="14" t="s">
        <v>33</v>
      </c>
      <c r="S24" s="17"/>
      <c r="T24" s="18" t="s">
        <v>99</v>
      </c>
    </row>
    <row r="25" s="1" customFormat="1" ht="91" customHeight="1" spans="1:20">
      <c r="A25" s="7">
        <v>21</v>
      </c>
      <c r="B25" s="7" t="s">
        <v>102</v>
      </c>
      <c r="C25" s="7" t="s">
        <v>103</v>
      </c>
      <c r="D25" s="7" t="s">
        <v>38</v>
      </c>
      <c r="E25" s="7" t="s">
        <v>106</v>
      </c>
      <c r="F25" s="7">
        <v>1</v>
      </c>
      <c r="G25" s="7">
        <v>1</v>
      </c>
      <c r="H25" s="7"/>
      <c r="I25" s="7"/>
      <c r="J25" s="7"/>
      <c r="K25" s="7" t="s">
        <v>28</v>
      </c>
      <c r="L25" s="7"/>
      <c r="M25" s="7" t="s">
        <v>81</v>
      </c>
      <c r="N25" s="7" t="s">
        <v>31</v>
      </c>
      <c r="O25" s="7" t="s">
        <v>107</v>
      </c>
      <c r="P25" s="7" t="s">
        <v>32</v>
      </c>
      <c r="Q25" s="7"/>
      <c r="R25" s="14" t="s">
        <v>33</v>
      </c>
      <c r="S25" s="17"/>
      <c r="T25" s="18" t="s">
        <v>99</v>
      </c>
    </row>
    <row r="26" s="1" customFormat="1" ht="69" customHeight="1" spans="1:20">
      <c r="A26" s="7">
        <v>22</v>
      </c>
      <c r="B26" s="7" t="s">
        <v>108</v>
      </c>
      <c r="C26" s="7" t="s">
        <v>109</v>
      </c>
      <c r="D26" s="7" t="s">
        <v>38</v>
      </c>
      <c r="E26" s="7" t="s">
        <v>100</v>
      </c>
      <c r="F26" s="7">
        <v>1</v>
      </c>
      <c r="G26" s="7"/>
      <c r="H26" s="7">
        <v>1</v>
      </c>
      <c r="I26" s="7"/>
      <c r="J26" s="7"/>
      <c r="K26" s="7" t="s">
        <v>28</v>
      </c>
      <c r="L26" s="7" t="s">
        <v>29</v>
      </c>
      <c r="M26" s="7" t="s">
        <v>110</v>
      </c>
      <c r="N26" s="7" t="s">
        <v>56</v>
      </c>
      <c r="O26" s="7"/>
      <c r="P26" s="7" t="s">
        <v>32</v>
      </c>
      <c r="Q26" s="7"/>
      <c r="R26" s="14" t="s">
        <v>33</v>
      </c>
      <c r="S26" s="17"/>
      <c r="T26" s="7" t="s">
        <v>99</v>
      </c>
    </row>
    <row r="27" s="1" customFormat="1" ht="69" customHeight="1" spans="1:20">
      <c r="A27" s="7">
        <v>23</v>
      </c>
      <c r="B27" s="7" t="s">
        <v>111</v>
      </c>
      <c r="C27" s="7" t="s">
        <v>112</v>
      </c>
      <c r="D27" s="7" t="s">
        <v>38</v>
      </c>
      <c r="E27" s="7" t="s">
        <v>113</v>
      </c>
      <c r="F27" s="7">
        <v>1</v>
      </c>
      <c r="G27" s="7"/>
      <c r="H27" s="7">
        <v>1</v>
      </c>
      <c r="I27" s="7"/>
      <c r="J27" s="7"/>
      <c r="K27" s="7" t="s">
        <v>28</v>
      </c>
      <c r="L27" s="7" t="s">
        <v>29</v>
      </c>
      <c r="M27" s="7" t="s">
        <v>114</v>
      </c>
      <c r="N27" s="7" t="s">
        <v>56</v>
      </c>
      <c r="O27" s="7"/>
      <c r="P27" s="7" t="s">
        <v>32</v>
      </c>
      <c r="Q27" s="7"/>
      <c r="R27" s="14" t="s">
        <v>33</v>
      </c>
      <c r="S27" s="17"/>
      <c r="T27" s="7" t="s">
        <v>99</v>
      </c>
    </row>
    <row r="28" s="1" customFormat="1" ht="78" customHeight="1" spans="1:20">
      <c r="A28" s="7">
        <v>24</v>
      </c>
      <c r="B28" s="7" t="s">
        <v>115</v>
      </c>
      <c r="C28" s="7" t="s">
        <v>116</v>
      </c>
      <c r="D28" s="7" t="s">
        <v>38</v>
      </c>
      <c r="E28" s="7" t="s">
        <v>100</v>
      </c>
      <c r="F28" s="7">
        <v>1</v>
      </c>
      <c r="G28" s="7">
        <v>1</v>
      </c>
      <c r="H28" s="7"/>
      <c r="I28" s="7"/>
      <c r="J28" s="7"/>
      <c r="K28" s="7" t="s">
        <v>28</v>
      </c>
      <c r="L28" s="7" t="s">
        <v>29</v>
      </c>
      <c r="M28" s="7" t="s">
        <v>117</v>
      </c>
      <c r="N28" s="7" t="s">
        <v>56</v>
      </c>
      <c r="O28" s="7"/>
      <c r="P28" s="7" t="s">
        <v>32</v>
      </c>
      <c r="Q28" s="7"/>
      <c r="R28" s="14" t="s">
        <v>33</v>
      </c>
      <c r="S28" s="17"/>
      <c r="T28" s="18" t="s">
        <v>99</v>
      </c>
    </row>
    <row r="29" s="1" customFormat="1" ht="74" customHeight="1" spans="1:20">
      <c r="A29" s="7">
        <v>25</v>
      </c>
      <c r="B29" s="7" t="s">
        <v>115</v>
      </c>
      <c r="C29" s="7" t="s">
        <v>116</v>
      </c>
      <c r="D29" s="7" t="s">
        <v>38</v>
      </c>
      <c r="E29" s="7" t="s">
        <v>118</v>
      </c>
      <c r="F29" s="7">
        <v>1</v>
      </c>
      <c r="G29" s="7">
        <v>1</v>
      </c>
      <c r="H29" s="7"/>
      <c r="I29" s="7"/>
      <c r="J29" s="7"/>
      <c r="K29" s="7" t="s">
        <v>28</v>
      </c>
      <c r="L29" s="7" t="s">
        <v>29</v>
      </c>
      <c r="M29" s="7" t="s">
        <v>117</v>
      </c>
      <c r="N29" s="7" t="s">
        <v>56</v>
      </c>
      <c r="O29" s="7" t="s">
        <v>119</v>
      </c>
      <c r="P29" s="7" t="s">
        <v>32</v>
      </c>
      <c r="Q29" s="7"/>
      <c r="R29" s="14" t="s">
        <v>33</v>
      </c>
      <c r="S29" s="17"/>
      <c r="T29" s="18" t="s">
        <v>99</v>
      </c>
    </row>
    <row r="30" s="2" customFormat="1" ht="64" customHeight="1" spans="1:20">
      <c r="A30" s="7">
        <v>26</v>
      </c>
      <c r="B30" s="7" t="s">
        <v>120</v>
      </c>
      <c r="C30" s="7" t="s">
        <v>121</v>
      </c>
      <c r="D30" s="7" t="s">
        <v>38</v>
      </c>
      <c r="E30" s="7" t="s">
        <v>100</v>
      </c>
      <c r="F30" s="7">
        <v>1</v>
      </c>
      <c r="G30" s="7"/>
      <c r="H30" s="7"/>
      <c r="I30" s="7">
        <v>1</v>
      </c>
      <c r="J30" s="7"/>
      <c r="K30" s="7" t="s">
        <v>28</v>
      </c>
      <c r="L30" s="7" t="s">
        <v>29</v>
      </c>
      <c r="M30" s="7" t="s">
        <v>55</v>
      </c>
      <c r="N30" s="7" t="s">
        <v>56</v>
      </c>
      <c r="O30" s="7"/>
      <c r="P30" s="7" t="s">
        <v>122</v>
      </c>
      <c r="Q30" s="7"/>
      <c r="R30" s="14" t="s">
        <v>33</v>
      </c>
      <c r="S30" s="17" t="s">
        <v>71</v>
      </c>
      <c r="T30" s="7">
        <v>13948235722</v>
      </c>
    </row>
    <row r="31" s="2" customFormat="1" ht="87" customHeight="1" spans="1:20">
      <c r="A31" s="7">
        <v>27</v>
      </c>
      <c r="B31" s="7" t="s">
        <v>123</v>
      </c>
      <c r="C31" s="7" t="s">
        <v>124</v>
      </c>
      <c r="D31" s="7" t="s">
        <v>38</v>
      </c>
      <c r="E31" s="7" t="s">
        <v>125</v>
      </c>
      <c r="F31" s="7">
        <v>1</v>
      </c>
      <c r="G31" s="7"/>
      <c r="H31" s="7"/>
      <c r="I31" s="7">
        <v>1</v>
      </c>
      <c r="J31" s="7"/>
      <c r="K31" s="7" t="s">
        <v>28</v>
      </c>
      <c r="L31" s="7" t="s">
        <v>29</v>
      </c>
      <c r="M31" s="7" t="s">
        <v>126</v>
      </c>
      <c r="N31" s="7" t="s">
        <v>56</v>
      </c>
      <c r="O31" s="7"/>
      <c r="P31" s="7" t="s">
        <v>122</v>
      </c>
      <c r="Q31" s="7"/>
      <c r="R31" s="14" t="s">
        <v>33</v>
      </c>
      <c r="S31" s="17"/>
      <c r="T31" s="18">
        <v>15034835456</v>
      </c>
    </row>
    <row r="32" s="2" customFormat="1" ht="79" customHeight="1" spans="1:20">
      <c r="A32" s="7">
        <v>28</v>
      </c>
      <c r="B32" s="7" t="s">
        <v>123</v>
      </c>
      <c r="C32" s="7" t="s">
        <v>124</v>
      </c>
      <c r="D32" s="7" t="s">
        <v>38</v>
      </c>
      <c r="E32" s="7" t="s">
        <v>127</v>
      </c>
      <c r="F32" s="7">
        <v>1</v>
      </c>
      <c r="G32" s="7">
        <v>1</v>
      </c>
      <c r="H32" s="7"/>
      <c r="I32" s="7"/>
      <c r="J32" s="7"/>
      <c r="K32" s="7" t="s">
        <v>28</v>
      </c>
      <c r="L32" s="7" t="s">
        <v>29</v>
      </c>
      <c r="M32" s="7" t="s">
        <v>55</v>
      </c>
      <c r="N32" s="7" t="s">
        <v>56</v>
      </c>
      <c r="O32" s="7" t="s">
        <v>128</v>
      </c>
      <c r="P32" s="7" t="s">
        <v>122</v>
      </c>
      <c r="Q32" s="7"/>
      <c r="R32" s="14" t="s">
        <v>33</v>
      </c>
      <c r="S32" s="17" t="s">
        <v>71</v>
      </c>
      <c r="T32" s="18">
        <v>15034835456</v>
      </c>
    </row>
    <row r="33" s="2" customFormat="1" ht="69" customHeight="1" spans="1:20">
      <c r="A33" s="7">
        <v>29</v>
      </c>
      <c r="B33" s="7" t="s">
        <v>129</v>
      </c>
      <c r="C33" s="7" t="s">
        <v>124</v>
      </c>
      <c r="D33" s="7" t="s">
        <v>38</v>
      </c>
      <c r="E33" s="7" t="s">
        <v>130</v>
      </c>
      <c r="F33" s="7">
        <v>2</v>
      </c>
      <c r="G33" s="7">
        <v>1</v>
      </c>
      <c r="H33" s="7">
        <v>1</v>
      </c>
      <c r="I33" s="7"/>
      <c r="J33" s="7"/>
      <c r="K33" s="7" t="s">
        <v>28</v>
      </c>
      <c r="L33" s="7" t="s">
        <v>29</v>
      </c>
      <c r="M33" s="7" t="s">
        <v>101</v>
      </c>
      <c r="N33" s="7" t="s">
        <v>56</v>
      </c>
      <c r="O33" s="7"/>
      <c r="P33" s="7" t="s">
        <v>122</v>
      </c>
      <c r="Q33" s="7"/>
      <c r="R33" s="14" t="s">
        <v>33</v>
      </c>
      <c r="S33" s="17"/>
      <c r="T33" s="7">
        <v>13948625183</v>
      </c>
    </row>
    <row r="34" s="2" customFormat="1" ht="82" customHeight="1" spans="1:20">
      <c r="A34" s="7">
        <v>30</v>
      </c>
      <c r="B34" s="7" t="s">
        <v>131</v>
      </c>
      <c r="C34" s="7" t="s">
        <v>132</v>
      </c>
      <c r="D34" s="7" t="s">
        <v>38</v>
      </c>
      <c r="E34" s="7" t="s">
        <v>100</v>
      </c>
      <c r="F34" s="7">
        <v>1</v>
      </c>
      <c r="G34" s="7">
        <v>1</v>
      </c>
      <c r="H34" s="7"/>
      <c r="I34" s="7"/>
      <c r="J34" s="7"/>
      <c r="K34" s="7" t="s">
        <v>28</v>
      </c>
      <c r="L34" s="7" t="s">
        <v>29</v>
      </c>
      <c r="M34" s="7" t="s">
        <v>55</v>
      </c>
      <c r="N34" s="7" t="s">
        <v>56</v>
      </c>
      <c r="O34" s="7" t="s">
        <v>133</v>
      </c>
      <c r="P34" s="7" t="s">
        <v>122</v>
      </c>
      <c r="Q34" s="7"/>
      <c r="R34" s="14" t="s">
        <v>33</v>
      </c>
      <c r="S34" s="17" t="s">
        <v>71</v>
      </c>
      <c r="T34" s="7">
        <v>15004828737</v>
      </c>
    </row>
    <row r="35" s="2" customFormat="1" ht="80" customHeight="1" spans="1:20">
      <c r="A35" s="7">
        <v>31</v>
      </c>
      <c r="B35" s="7" t="s">
        <v>134</v>
      </c>
      <c r="C35" s="7" t="s">
        <v>132</v>
      </c>
      <c r="D35" s="7" t="s">
        <v>38</v>
      </c>
      <c r="E35" s="7" t="s">
        <v>100</v>
      </c>
      <c r="F35" s="7">
        <v>1</v>
      </c>
      <c r="G35" s="7"/>
      <c r="H35" s="7"/>
      <c r="I35" s="7">
        <v>1</v>
      </c>
      <c r="J35" s="7"/>
      <c r="K35" s="7" t="s">
        <v>28</v>
      </c>
      <c r="L35" s="7" t="s">
        <v>29</v>
      </c>
      <c r="M35" s="7" t="s">
        <v>55</v>
      </c>
      <c r="N35" s="7" t="s">
        <v>56</v>
      </c>
      <c r="O35" s="7" t="s">
        <v>133</v>
      </c>
      <c r="P35" s="7" t="s">
        <v>122</v>
      </c>
      <c r="Q35" s="7"/>
      <c r="R35" s="14" t="s">
        <v>33</v>
      </c>
      <c r="S35" s="17" t="s">
        <v>71</v>
      </c>
      <c r="T35" s="7">
        <v>15004828737</v>
      </c>
    </row>
    <row r="36" s="2" customFormat="1" ht="69" customHeight="1" spans="1:20">
      <c r="A36" s="7">
        <v>32</v>
      </c>
      <c r="B36" s="7" t="s">
        <v>135</v>
      </c>
      <c r="C36" s="7" t="s">
        <v>136</v>
      </c>
      <c r="D36" s="7" t="s">
        <v>38</v>
      </c>
      <c r="E36" s="7" t="s">
        <v>137</v>
      </c>
      <c r="F36" s="7">
        <v>1</v>
      </c>
      <c r="G36" s="7"/>
      <c r="H36" s="7"/>
      <c r="I36" s="7">
        <v>1</v>
      </c>
      <c r="J36" s="7"/>
      <c r="K36" s="7" t="s">
        <v>28</v>
      </c>
      <c r="L36" s="7" t="s">
        <v>29</v>
      </c>
      <c r="M36" s="7" t="s">
        <v>55</v>
      </c>
      <c r="N36" s="7" t="s">
        <v>56</v>
      </c>
      <c r="O36" s="7"/>
      <c r="P36" s="7" t="s">
        <v>122</v>
      </c>
      <c r="Q36" s="7"/>
      <c r="R36" s="14" t="s">
        <v>33</v>
      </c>
      <c r="S36" s="17" t="s">
        <v>71</v>
      </c>
      <c r="T36" s="7">
        <v>18848091919</v>
      </c>
    </row>
    <row r="37" s="1" customFormat="1" ht="97" customHeight="1" spans="1:20">
      <c r="A37" s="7">
        <v>33</v>
      </c>
      <c r="B37" s="7" t="s">
        <v>138</v>
      </c>
      <c r="C37" s="7" t="s">
        <v>139</v>
      </c>
      <c r="D37" s="7" t="s">
        <v>140</v>
      </c>
      <c r="E37" s="7" t="s">
        <v>100</v>
      </c>
      <c r="F37" s="7">
        <v>1</v>
      </c>
      <c r="G37" s="7"/>
      <c r="H37" s="8"/>
      <c r="I37" s="7">
        <v>1</v>
      </c>
      <c r="J37" s="7"/>
      <c r="K37" s="7" t="s">
        <v>28</v>
      </c>
      <c r="L37" s="7" t="s">
        <v>29</v>
      </c>
      <c r="M37" s="14" t="s">
        <v>55</v>
      </c>
      <c r="N37" s="7" t="s">
        <v>56</v>
      </c>
      <c r="O37" s="7"/>
      <c r="P37" s="7" t="s">
        <v>32</v>
      </c>
      <c r="Q37" s="7"/>
      <c r="R37" s="14" t="s">
        <v>33</v>
      </c>
      <c r="S37" s="17" t="s">
        <v>71</v>
      </c>
      <c r="T37" s="18" t="s">
        <v>141</v>
      </c>
    </row>
    <row r="38" s="1" customFormat="1" ht="95" customHeight="1" spans="1:20">
      <c r="A38" s="7">
        <v>34</v>
      </c>
      <c r="B38" s="7" t="s">
        <v>138</v>
      </c>
      <c r="C38" s="7" t="s">
        <v>139</v>
      </c>
      <c r="D38" s="7" t="s">
        <v>38</v>
      </c>
      <c r="E38" s="7" t="s">
        <v>142</v>
      </c>
      <c r="F38" s="7">
        <v>1</v>
      </c>
      <c r="G38" s="7">
        <v>1</v>
      </c>
      <c r="H38" s="8"/>
      <c r="I38" s="7"/>
      <c r="J38" s="7"/>
      <c r="K38" s="7" t="s">
        <v>28</v>
      </c>
      <c r="L38" s="7" t="s">
        <v>29</v>
      </c>
      <c r="M38" s="7" t="s">
        <v>143</v>
      </c>
      <c r="N38" s="7" t="s">
        <v>56</v>
      </c>
      <c r="O38" s="7"/>
      <c r="P38" s="7" t="s">
        <v>32</v>
      </c>
      <c r="Q38" s="7"/>
      <c r="R38" s="14" t="s">
        <v>33</v>
      </c>
      <c r="S38" s="17" t="s">
        <v>71</v>
      </c>
      <c r="T38" s="18" t="s">
        <v>141</v>
      </c>
    </row>
    <row r="39" s="1" customFormat="1" ht="94" customHeight="1" spans="1:20">
      <c r="A39" s="7">
        <v>35</v>
      </c>
      <c r="B39" s="7" t="s">
        <v>144</v>
      </c>
      <c r="C39" s="7" t="s">
        <v>145</v>
      </c>
      <c r="D39" s="7" t="s">
        <v>38</v>
      </c>
      <c r="E39" s="7" t="s">
        <v>146</v>
      </c>
      <c r="F39" s="7">
        <v>1</v>
      </c>
      <c r="G39" s="7">
        <v>1</v>
      </c>
      <c r="H39" s="8"/>
      <c r="I39" s="7"/>
      <c r="J39" s="7"/>
      <c r="K39" s="7" t="s">
        <v>28</v>
      </c>
      <c r="L39" s="7" t="s">
        <v>29</v>
      </c>
      <c r="M39" s="7" t="s">
        <v>147</v>
      </c>
      <c r="N39" s="7" t="s">
        <v>56</v>
      </c>
      <c r="O39" s="7"/>
      <c r="P39" s="7" t="s">
        <v>32</v>
      </c>
      <c r="Q39" s="7" t="s">
        <v>148</v>
      </c>
      <c r="R39" s="14" t="s">
        <v>33</v>
      </c>
      <c r="S39" s="17" t="s">
        <v>71</v>
      </c>
      <c r="T39" s="18" t="s">
        <v>141</v>
      </c>
    </row>
    <row r="40" s="1" customFormat="1" ht="94" customHeight="1" spans="1:20">
      <c r="A40" s="7">
        <v>36</v>
      </c>
      <c r="B40" s="7" t="s">
        <v>144</v>
      </c>
      <c r="C40" s="7" t="s">
        <v>145</v>
      </c>
      <c r="D40" s="7" t="s">
        <v>38</v>
      </c>
      <c r="E40" s="7" t="s">
        <v>149</v>
      </c>
      <c r="F40" s="7">
        <v>1</v>
      </c>
      <c r="G40" s="7">
        <v>1</v>
      </c>
      <c r="H40" s="8"/>
      <c r="I40" s="7"/>
      <c r="J40" s="7"/>
      <c r="K40" s="7" t="s">
        <v>28</v>
      </c>
      <c r="L40" s="7" t="s">
        <v>29</v>
      </c>
      <c r="M40" s="7" t="s">
        <v>150</v>
      </c>
      <c r="N40" s="7" t="s">
        <v>56</v>
      </c>
      <c r="O40" s="7"/>
      <c r="P40" s="7" t="s">
        <v>32</v>
      </c>
      <c r="Q40" s="7" t="s">
        <v>148</v>
      </c>
      <c r="R40" s="14" t="s">
        <v>33</v>
      </c>
      <c r="S40" s="17" t="s">
        <v>71</v>
      </c>
      <c r="T40" s="18" t="s">
        <v>141</v>
      </c>
    </row>
    <row r="41" s="1" customFormat="1" ht="94" customHeight="1" spans="1:20">
      <c r="A41" s="7">
        <v>37</v>
      </c>
      <c r="B41" s="7" t="s">
        <v>144</v>
      </c>
      <c r="C41" s="7" t="s">
        <v>145</v>
      </c>
      <c r="D41" s="7" t="s">
        <v>38</v>
      </c>
      <c r="E41" s="7" t="s">
        <v>151</v>
      </c>
      <c r="F41" s="7">
        <v>1</v>
      </c>
      <c r="G41" s="7"/>
      <c r="H41" s="8"/>
      <c r="I41" s="7">
        <v>1</v>
      </c>
      <c r="J41" s="7"/>
      <c r="K41" s="7" t="s">
        <v>28</v>
      </c>
      <c r="L41" s="7" t="s">
        <v>29</v>
      </c>
      <c r="M41" s="7" t="s">
        <v>150</v>
      </c>
      <c r="N41" s="7" t="s">
        <v>56</v>
      </c>
      <c r="O41" s="7"/>
      <c r="P41" s="7" t="s">
        <v>32</v>
      </c>
      <c r="Q41" s="7"/>
      <c r="R41" s="14" t="s">
        <v>33</v>
      </c>
      <c r="S41" s="17" t="s">
        <v>71</v>
      </c>
      <c r="T41" s="18" t="s">
        <v>141</v>
      </c>
    </row>
    <row r="42" s="1" customFormat="1" ht="94" customHeight="1" spans="1:20">
      <c r="A42" s="7">
        <v>38</v>
      </c>
      <c r="B42" s="7" t="s">
        <v>144</v>
      </c>
      <c r="C42" s="7" t="s">
        <v>145</v>
      </c>
      <c r="D42" s="7" t="s">
        <v>38</v>
      </c>
      <c r="E42" s="7" t="s">
        <v>152</v>
      </c>
      <c r="F42" s="7">
        <v>1</v>
      </c>
      <c r="G42" s="7">
        <v>1</v>
      </c>
      <c r="H42" s="8"/>
      <c r="I42" s="7"/>
      <c r="J42" s="7"/>
      <c r="K42" s="7" t="s">
        <v>28</v>
      </c>
      <c r="L42" s="7" t="s">
        <v>29</v>
      </c>
      <c r="M42" s="7" t="s">
        <v>153</v>
      </c>
      <c r="N42" s="7" t="s">
        <v>56</v>
      </c>
      <c r="O42" s="7"/>
      <c r="P42" s="7" t="s">
        <v>32</v>
      </c>
      <c r="Q42" s="7"/>
      <c r="R42" s="14" t="s">
        <v>33</v>
      </c>
      <c r="S42" s="17" t="s">
        <v>71</v>
      </c>
      <c r="T42" s="18" t="s">
        <v>141</v>
      </c>
    </row>
    <row r="43" s="1" customFormat="1" ht="76" customHeight="1" spans="1:20">
      <c r="A43" s="7">
        <v>39</v>
      </c>
      <c r="B43" s="7" t="s">
        <v>154</v>
      </c>
      <c r="C43" s="7" t="s">
        <v>154</v>
      </c>
      <c r="D43" s="7" t="s">
        <v>38</v>
      </c>
      <c r="E43" s="7" t="s">
        <v>155</v>
      </c>
      <c r="F43" s="7">
        <v>1</v>
      </c>
      <c r="G43" s="7">
        <v>1</v>
      </c>
      <c r="H43" s="8"/>
      <c r="I43" s="7"/>
      <c r="J43" s="7"/>
      <c r="K43" s="7" t="s">
        <v>28</v>
      </c>
      <c r="L43" s="7" t="s">
        <v>29</v>
      </c>
      <c r="M43" s="7" t="s">
        <v>156</v>
      </c>
      <c r="N43" s="7" t="s">
        <v>31</v>
      </c>
      <c r="O43" s="7"/>
      <c r="P43" s="7" t="s">
        <v>157</v>
      </c>
      <c r="Q43" s="7"/>
      <c r="R43" s="14" t="s">
        <v>33</v>
      </c>
      <c r="S43" s="17" t="s">
        <v>71</v>
      </c>
      <c r="T43" s="18" t="s">
        <v>141</v>
      </c>
    </row>
    <row r="44" s="1" customFormat="1" ht="76" customHeight="1" spans="1:20">
      <c r="A44" s="7">
        <v>40</v>
      </c>
      <c r="B44" s="7" t="s">
        <v>154</v>
      </c>
      <c r="C44" s="7" t="s">
        <v>154</v>
      </c>
      <c r="D44" s="7" t="s">
        <v>38</v>
      </c>
      <c r="E44" s="7" t="s">
        <v>158</v>
      </c>
      <c r="F44" s="7">
        <v>1</v>
      </c>
      <c r="G44" s="7">
        <v>1</v>
      </c>
      <c r="H44" s="8"/>
      <c r="I44" s="7"/>
      <c r="J44" s="7"/>
      <c r="K44" s="7" t="s">
        <v>28</v>
      </c>
      <c r="L44" s="7" t="s">
        <v>29</v>
      </c>
      <c r="M44" s="7" t="s">
        <v>156</v>
      </c>
      <c r="N44" s="7" t="s">
        <v>31</v>
      </c>
      <c r="O44" s="7"/>
      <c r="P44" s="7" t="s">
        <v>157</v>
      </c>
      <c r="Q44" s="7"/>
      <c r="R44" s="14" t="s">
        <v>33</v>
      </c>
      <c r="S44" s="17" t="s">
        <v>71</v>
      </c>
      <c r="T44" s="18" t="s">
        <v>141</v>
      </c>
    </row>
    <row r="45" s="1" customFormat="1" ht="76" customHeight="1" spans="1:20">
      <c r="A45" s="7">
        <v>41</v>
      </c>
      <c r="B45" s="7" t="s">
        <v>154</v>
      </c>
      <c r="C45" s="7" t="s">
        <v>154</v>
      </c>
      <c r="D45" s="7" t="s">
        <v>38</v>
      </c>
      <c r="E45" s="7" t="s">
        <v>159</v>
      </c>
      <c r="F45" s="7">
        <v>1</v>
      </c>
      <c r="G45" s="7"/>
      <c r="H45" s="8"/>
      <c r="I45" s="7"/>
      <c r="J45" s="7">
        <v>1</v>
      </c>
      <c r="K45" s="7" t="s">
        <v>28</v>
      </c>
      <c r="L45" s="7" t="s">
        <v>29</v>
      </c>
      <c r="M45" s="7" t="s">
        <v>156</v>
      </c>
      <c r="N45" s="7" t="s">
        <v>31</v>
      </c>
      <c r="O45" s="7"/>
      <c r="P45" s="7" t="s">
        <v>157</v>
      </c>
      <c r="Q45" s="7"/>
      <c r="R45" s="14" t="s">
        <v>33</v>
      </c>
      <c r="S45" s="17" t="s">
        <v>71</v>
      </c>
      <c r="T45" s="18" t="s">
        <v>141</v>
      </c>
    </row>
    <row r="46" s="1" customFormat="1" ht="103" customHeight="1" spans="1:20">
      <c r="A46" s="7">
        <v>42</v>
      </c>
      <c r="B46" s="7" t="s">
        <v>154</v>
      </c>
      <c r="C46" s="7" t="s">
        <v>154</v>
      </c>
      <c r="D46" s="7" t="s">
        <v>38</v>
      </c>
      <c r="E46" s="7" t="s">
        <v>160</v>
      </c>
      <c r="F46" s="7">
        <v>1</v>
      </c>
      <c r="G46" s="7">
        <v>1</v>
      </c>
      <c r="H46" s="8"/>
      <c r="I46" s="7"/>
      <c r="J46" s="7"/>
      <c r="K46" s="7" t="s">
        <v>28</v>
      </c>
      <c r="L46" s="7" t="s">
        <v>29</v>
      </c>
      <c r="M46" s="7" t="s">
        <v>161</v>
      </c>
      <c r="N46" s="7" t="s">
        <v>31</v>
      </c>
      <c r="O46" s="7"/>
      <c r="P46" s="7" t="s">
        <v>32</v>
      </c>
      <c r="Q46" s="7"/>
      <c r="R46" s="14" t="s">
        <v>33</v>
      </c>
      <c r="S46" s="17" t="s">
        <v>71</v>
      </c>
      <c r="T46" s="18" t="s">
        <v>141</v>
      </c>
    </row>
    <row r="47" s="1" customFormat="1" ht="143" customHeight="1" spans="1:20">
      <c r="A47" s="7">
        <v>43</v>
      </c>
      <c r="B47" s="7" t="s">
        <v>162</v>
      </c>
      <c r="C47" s="7" t="s">
        <v>163</v>
      </c>
      <c r="D47" s="7" t="s">
        <v>38</v>
      </c>
      <c r="E47" s="7" t="s">
        <v>164</v>
      </c>
      <c r="F47" s="7">
        <v>1</v>
      </c>
      <c r="G47" s="9"/>
      <c r="H47" s="8"/>
      <c r="I47" s="9">
        <v>1</v>
      </c>
      <c r="J47" s="9"/>
      <c r="K47" s="7" t="s">
        <v>28</v>
      </c>
      <c r="L47" s="7" t="s">
        <v>29</v>
      </c>
      <c r="M47" s="7" t="s">
        <v>105</v>
      </c>
      <c r="N47" s="7" t="s">
        <v>56</v>
      </c>
      <c r="O47" s="7" t="s">
        <v>77</v>
      </c>
      <c r="P47" s="7" t="s">
        <v>32</v>
      </c>
      <c r="Q47" s="7"/>
      <c r="R47" s="14" t="s">
        <v>33</v>
      </c>
      <c r="S47" s="17" t="s">
        <v>71</v>
      </c>
      <c r="T47" s="18" t="s">
        <v>141</v>
      </c>
    </row>
    <row r="48" s="1" customFormat="1" ht="138" customHeight="1" spans="1:20">
      <c r="A48" s="7">
        <v>44</v>
      </c>
      <c r="B48" s="7" t="s">
        <v>162</v>
      </c>
      <c r="C48" s="7" t="s">
        <v>163</v>
      </c>
      <c r="D48" s="7" t="s">
        <v>38</v>
      </c>
      <c r="E48" s="7" t="s">
        <v>165</v>
      </c>
      <c r="F48" s="7">
        <v>1</v>
      </c>
      <c r="G48" s="9">
        <v>1</v>
      </c>
      <c r="H48" s="8"/>
      <c r="I48" s="9"/>
      <c r="J48" s="9"/>
      <c r="K48" s="7" t="s">
        <v>28</v>
      </c>
      <c r="L48" s="7" t="s">
        <v>29</v>
      </c>
      <c r="M48" s="7" t="s">
        <v>105</v>
      </c>
      <c r="N48" s="7" t="s">
        <v>56</v>
      </c>
      <c r="O48" s="7" t="s">
        <v>77</v>
      </c>
      <c r="P48" s="7" t="s">
        <v>32</v>
      </c>
      <c r="Q48" s="7"/>
      <c r="R48" s="14" t="s">
        <v>33</v>
      </c>
      <c r="S48" s="17" t="s">
        <v>71</v>
      </c>
      <c r="T48" s="18" t="s">
        <v>141</v>
      </c>
    </row>
    <row r="49" s="1" customFormat="1" ht="92" customHeight="1" spans="1:20">
      <c r="A49" s="7">
        <v>45</v>
      </c>
      <c r="B49" s="7" t="s">
        <v>166</v>
      </c>
      <c r="C49" s="7" t="s">
        <v>167</v>
      </c>
      <c r="D49" s="7" t="s">
        <v>168</v>
      </c>
      <c r="E49" s="7" t="s">
        <v>169</v>
      </c>
      <c r="F49" s="7">
        <v>2</v>
      </c>
      <c r="G49" s="9">
        <v>2</v>
      </c>
      <c r="H49" s="8"/>
      <c r="I49" s="9"/>
      <c r="J49" s="9"/>
      <c r="K49" s="7" t="s">
        <v>28</v>
      </c>
      <c r="L49" s="7"/>
      <c r="M49" s="7" t="s">
        <v>55</v>
      </c>
      <c r="N49" s="7" t="s">
        <v>31</v>
      </c>
      <c r="O49" s="7"/>
      <c r="P49" s="7" t="s">
        <v>32</v>
      </c>
      <c r="Q49" s="7" t="s">
        <v>148</v>
      </c>
      <c r="R49" s="14" t="s">
        <v>33</v>
      </c>
      <c r="S49" s="17" t="s">
        <v>71</v>
      </c>
      <c r="T49" s="18" t="s">
        <v>141</v>
      </c>
    </row>
    <row r="50" s="1" customFormat="1" ht="86" customHeight="1" spans="1:20">
      <c r="A50" s="7">
        <v>46</v>
      </c>
      <c r="B50" s="7" t="s">
        <v>166</v>
      </c>
      <c r="C50" s="7" t="s">
        <v>167</v>
      </c>
      <c r="D50" s="7" t="s">
        <v>168</v>
      </c>
      <c r="E50" s="7" t="s">
        <v>170</v>
      </c>
      <c r="F50" s="7">
        <v>2</v>
      </c>
      <c r="G50" s="7"/>
      <c r="H50" s="8">
        <v>2</v>
      </c>
      <c r="I50" s="9"/>
      <c r="J50" s="7"/>
      <c r="K50" s="7" t="s">
        <v>28</v>
      </c>
      <c r="L50" s="7"/>
      <c r="M50" s="7" t="s">
        <v>55</v>
      </c>
      <c r="N50" s="7" t="s">
        <v>31</v>
      </c>
      <c r="O50" s="7"/>
      <c r="P50" s="7" t="s">
        <v>32</v>
      </c>
      <c r="Q50" s="7" t="s">
        <v>148</v>
      </c>
      <c r="R50" s="14" t="s">
        <v>33</v>
      </c>
      <c r="S50" s="17" t="s">
        <v>71</v>
      </c>
      <c r="T50" s="18" t="s">
        <v>141</v>
      </c>
    </row>
    <row r="51" s="1" customFormat="1" ht="85" customHeight="1" spans="1:20">
      <c r="A51" s="7">
        <v>47</v>
      </c>
      <c r="B51" s="7" t="s">
        <v>166</v>
      </c>
      <c r="C51" s="7" t="s">
        <v>167</v>
      </c>
      <c r="D51" s="7" t="s">
        <v>168</v>
      </c>
      <c r="E51" s="7" t="s">
        <v>171</v>
      </c>
      <c r="F51" s="7">
        <v>5</v>
      </c>
      <c r="G51" s="7"/>
      <c r="H51" s="8"/>
      <c r="I51" s="9">
        <v>5</v>
      </c>
      <c r="J51" s="7"/>
      <c r="K51" s="7" t="s">
        <v>28</v>
      </c>
      <c r="L51" s="7"/>
      <c r="M51" s="7" t="s">
        <v>55</v>
      </c>
      <c r="N51" s="7" t="s">
        <v>31</v>
      </c>
      <c r="O51" s="7"/>
      <c r="P51" s="7" t="s">
        <v>32</v>
      </c>
      <c r="Q51" s="7"/>
      <c r="R51" s="14" t="s">
        <v>33</v>
      </c>
      <c r="S51" s="17" t="s">
        <v>71</v>
      </c>
      <c r="T51" s="18"/>
    </row>
    <row r="52" s="1" customFormat="1" ht="96" customHeight="1" spans="1:20">
      <c r="A52" s="7">
        <v>48</v>
      </c>
      <c r="B52" s="7" t="s">
        <v>172</v>
      </c>
      <c r="C52" s="7" t="s">
        <v>173</v>
      </c>
      <c r="D52" s="7" t="s">
        <v>38</v>
      </c>
      <c r="E52" s="7" t="s">
        <v>174</v>
      </c>
      <c r="F52" s="7">
        <v>1</v>
      </c>
      <c r="G52" s="7">
        <v>1</v>
      </c>
      <c r="H52" s="8"/>
      <c r="I52" s="7"/>
      <c r="J52" s="7"/>
      <c r="K52" s="7" t="s">
        <v>28</v>
      </c>
      <c r="L52" s="7" t="s">
        <v>29</v>
      </c>
      <c r="M52" s="7" t="s">
        <v>105</v>
      </c>
      <c r="N52" s="7" t="s">
        <v>56</v>
      </c>
      <c r="O52" s="7"/>
      <c r="P52" s="7" t="s">
        <v>32</v>
      </c>
      <c r="Q52" s="7"/>
      <c r="R52" s="14" t="s">
        <v>33</v>
      </c>
      <c r="S52" s="17" t="s">
        <v>175</v>
      </c>
      <c r="T52" s="18" t="s">
        <v>141</v>
      </c>
    </row>
    <row r="53" s="1" customFormat="1" ht="127" customHeight="1" spans="1:20">
      <c r="A53" s="7">
        <v>49</v>
      </c>
      <c r="B53" s="7" t="s">
        <v>176</v>
      </c>
      <c r="C53" s="7" t="s">
        <v>177</v>
      </c>
      <c r="D53" s="7" t="s">
        <v>38</v>
      </c>
      <c r="E53" s="7" t="s">
        <v>178</v>
      </c>
      <c r="F53" s="7">
        <v>1</v>
      </c>
      <c r="G53" s="7">
        <v>1</v>
      </c>
      <c r="H53" s="8"/>
      <c r="I53" s="7"/>
      <c r="J53" s="7"/>
      <c r="K53" s="7" t="s">
        <v>28</v>
      </c>
      <c r="L53" s="7" t="s">
        <v>29</v>
      </c>
      <c r="M53" s="7" t="s">
        <v>179</v>
      </c>
      <c r="N53" s="7" t="s">
        <v>31</v>
      </c>
      <c r="O53" s="7"/>
      <c r="P53" s="7" t="s">
        <v>32</v>
      </c>
      <c r="Q53" s="7"/>
      <c r="R53" s="14" t="s">
        <v>33</v>
      </c>
      <c r="S53" s="17" t="s">
        <v>180</v>
      </c>
      <c r="T53" s="18" t="s">
        <v>141</v>
      </c>
    </row>
    <row r="54" s="1" customFormat="1" ht="96" customHeight="1" spans="1:20">
      <c r="A54" s="7">
        <v>50</v>
      </c>
      <c r="B54" s="7" t="s">
        <v>181</v>
      </c>
      <c r="C54" s="7" t="s">
        <v>182</v>
      </c>
      <c r="D54" s="7" t="s">
        <v>168</v>
      </c>
      <c r="E54" s="7" t="s">
        <v>183</v>
      </c>
      <c r="F54" s="7">
        <v>1</v>
      </c>
      <c r="G54" s="9"/>
      <c r="H54" s="8"/>
      <c r="I54" s="9">
        <v>1</v>
      </c>
      <c r="J54" s="9"/>
      <c r="K54" s="7" t="s">
        <v>28</v>
      </c>
      <c r="L54" s="7" t="s">
        <v>29</v>
      </c>
      <c r="M54" s="7" t="s">
        <v>184</v>
      </c>
      <c r="N54" s="7" t="s">
        <v>56</v>
      </c>
      <c r="O54" s="9"/>
      <c r="P54" s="7" t="s">
        <v>32</v>
      </c>
      <c r="Q54" s="7"/>
      <c r="R54" s="14" t="s">
        <v>33</v>
      </c>
      <c r="S54" s="17" t="s">
        <v>71</v>
      </c>
      <c r="T54" s="18" t="s">
        <v>141</v>
      </c>
    </row>
    <row r="55" s="1" customFormat="1" ht="87" customHeight="1" spans="1:20">
      <c r="A55" s="7">
        <v>51</v>
      </c>
      <c r="B55" s="7" t="s">
        <v>181</v>
      </c>
      <c r="C55" s="7" t="s">
        <v>182</v>
      </c>
      <c r="D55" s="7" t="s">
        <v>38</v>
      </c>
      <c r="E55" s="7" t="s">
        <v>185</v>
      </c>
      <c r="F55" s="7">
        <v>1</v>
      </c>
      <c r="G55" s="9">
        <v>1</v>
      </c>
      <c r="H55" s="8"/>
      <c r="I55" s="9"/>
      <c r="J55" s="9"/>
      <c r="K55" s="7" t="s">
        <v>28</v>
      </c>
      <c r="L55" s="7" t="s">
        <v>29</v>
      </c>
      <c r="M55" s="7" t="s">
        <v>186</v>
      </c>
      <c r="N55" s="7" t="s">
        <v>56</v>
      </c>
      <c r="O55" s="9"/>
      <c r="P55" s="7" t="s">
        <v>32</v>
      </c>
      <c r="Q55" s="7" t="s">
        <v>148</v>
      </c>
      <c r="R55" s="14" t="s">
        <v>33</v>
      </c>
      <c r="S55" s="17" t="s">
        <v>71</v>
      </c>
      <c r="T55" s="18" t="s">
        <v>141</v>
      </c>
    </row>
    <row r="56" s="1" customFormat="1" ht="85" customHeight="1" spans="1:20">
      <c r="A56" s="7">
        <v>52</v>
      </c>
      <c r="B56" s="7" t="s">
        <v>187</v>
      </c>
      <c r="C56" s="7" t="s">
        <v>188</v>
      </c>
      <c r="D56" s="7" t="s">
        <v>38</v>
      </c>
      <c r="E56" s="7" t="s">
        <v>189</v>
      </c>
      <c r="F56" s="7">
        <v>3</v>
      </c>
      <c r="G56" s="7">
        <v>2</v>
      </c>
      <c r="H56" s="8">
        <v>1</v>
      </c>
      <c r="I56" s="7"/>
      <c r="J56" s="7"/>
      <c r="K56" s="7" t="s">
        <v>28</v>
      </c>
      <c r="L56" s="7" t="s">
        <v>29</v>
      </c>
      <c r="M56" s="14" t="s">
        <v>190</v>
      </c>
      <c r="N56" s="7" t="s">
        <v>31</v>
      </c>
      <c r="O56" s="7"/>
      <c r="P56" s="7" t="s">
        <v>32</v>
      </c>
      <c r="Q56" s="7" t="s">
        <v>148</v>
      </c>
      <c r="R56" s="14" t="s">
        <v>33</v>
      </c>
      <c r="S56" s="17" t="s">
        <v>71</v>
      </c>
      <c r="T56" s="18" t="s">
        <v>141</v>
      </c>
    </row>
    <row r="57" ht="45" customHeight="1" spans="1:20">
      <c r="A57" s="10"/>
      <c r="B57" s="11"/>
      <c r="C57" s="11"/>
      <c r="D57" s="11"/>
      <c r="E57" s="11" t="s">
        <v>191</v>
      </c>
      <c r="F57" s="11">
        <f t="shared" ref="F57:J57" si="0">SUM(F5:F56)</f>
        <v>65</v>
      </c>
      <c r="G57" s="11">
        <f t="shared" si="0"/>
        <v>26</v>
      </c>
      <c r="H57" s="11">
        <f t="shared" si="0"/>
        <v>16</v>
      </c>
      <c r="I57" s="11">
        <f t="shared" si="0"/>
        <v>22</v>
      </c>
      <c r="J57" s="11">
        <f t="shared" si="0"/>
        <v>1</v>
      </c>
      <c r="K57" s="11"/>
      <c r="L57" s="11"/>
      <c r="M57" s="15"/>
      <c r="N57" s="11"/>
      <c r="O57" s="10"/>
      <c r="P57" s="11"/>
      <c r="Q57" s="10"/>
      <c r="R57" s="14"/>
      <c r="S57" s="15"/>
      <c r="T57" s="10"/>
    </row>
  </sheetData>
  <mergeCells count="13">
    <mergeCell ref="A1:G1"/>
    <mergeCell ref="A2:T2"/>
    <mergeCell ref="G3:J3"/>
    <mergeCell ref="K3:S3"/>
    <mergeCell ref="A3:A4"/>
    <mergeCell ref="B3:B4"/>
    <mergeCell ref="C3:C4"/>
    <mergeCell ref="D3:D4"/>
    <mergeCell ref="E3:E4"/>
    <mergeCell ref="F3:F4"/>
    <mergeCell ref="T3:T4"/>
    <mergeCell ref="T12:T14"/>
    <mergeCell ref="T19:T20"/>
  </mergeCells>
  <pageMargins left="0.471527777777778" right="0.393055555555556" top="0.432638888888889" bottom="0.55" header="0.5" footer="0.5"/>
  <pageSetup paperSize="9" scale="80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旗县市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gbyk1</dc:creator>
  <cp:lastModifiedBy>apple pc</cp:lastModifiedBy>
  <dcterms:created xsi:type="dcterms:W3CDTF">2023-02-10T02:18:00Z</dcterms:created>
  <dcterms:modified xsi:type="dcterms:W3CDTF">2023-04-02T14:26:19Z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68969453117D4690942BFC05033906A6</vt:lpwstr>
  </property>
  <property fmtid="{D5CDD505-2E9C-101B-9397-08002B2CF9AE}" pid="3" name="KSOProductBuildVer">
    <vt:lpwstr>2052-11.1.0.10228</vt:lpwstr>
  </property>
</Properties>
</file>